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.Abrahamyan\Desktop\"/>
    </mc:Choice>
  </mc:AlternateContent>
  <bookViews>
    <workbookView xWindow="0" yWindow="0" windowWidth="15330" windowHeight="8670"/>
  </bookViews>
  <sheets>
    <sheet name="2022" sheetId="1" r:id="rId1"/>
  </sheets>
  <definedNames>
    <definedName name="_xlnm.Print_Titles" localSheetId="0">'2022'!$5:$5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1" l="1"/>
  <c r="D6" i="1"/>
  <c r="C20" i="1" l="1"/>
  <c r="C22" i="1" l="1"/>
  <c r="C23" i="1"/>
  <c r="C21" i="1"/>
  <c r="C24" i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<sst xmlns="http://schemas.openxmlformats.org/spreadsheetml/2006/main" count="44" uniqueCount="41">
  <si>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</si>
  <si>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</si>
  <si>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</si>
  <si>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</si>
  <si>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</si>
  <si>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</si>
  <si>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</si>
  <si>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</si>
  <si>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</si>
  <si>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</si>
  <si>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</si>
  <si>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</si>
  <si>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</si>
  <si>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</si>
  <si>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</si>
  <si>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</si>
  <si>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</si>
  <si>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</si>
  <si>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</si>
  <si>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</si>
  <si>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</si>
  <si>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</si>
  <si>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</si>
  <si>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</si>
  <si>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</si>
  <si>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</si>
  <si>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</si>
  <si>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</si>
  <si>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</si>
  <si>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</si>
  <si>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</si>
  <si>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</si>
  <si>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</si>
  <si>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</si>
  <si>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</si>
  <si>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</si>
  <si>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</si>
  <si>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</si>
  <si>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</si>
  <si>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</si>
  <si>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 xml:space="preserve">Կազմակերպության անվանումը       Մխիթար Սեբաստացի Կրթահամալիր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</si>
</sst>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E27" sqref="E27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1436147696</v>
      </c>
      <c r="D6" s="24">
        <f>SUM(D7:D10)</f>
        <v>1436147696</v>
      </c>
    </row>
    <row r="7" spans="1:169" ht="18.399999999999999" customHeight="1" x14ac:dyDescent="0.2">
      <c r="A7" s="10"/>
      <c r="B7" s="11" t="s">
        <v>4</v>
      </c>
      <c r="C7" s="26">
        <f t="shared" si="0"/>
        <v>809383000</v>
      </c>
      <c r="D7" s="24">
        <v>809383000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626764696</v>
      </c>
      <c r="D10" s="24">
        <v>626764696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300324792</v>
      </c>
      <c r="D11" s="24">
        <v>300324792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468</v>
      </c>
      <c r="D12" s="24">
        <v>468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423</v>
      </c>
      <c r="D14" s="24">
        <v>423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45</v>
      </c>
      <c r="D15" s="24">
        <v>45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84</v>
      </c>
      <c r="D16" s="24">
        <f>SUM(D18:D20)</f>
        <v>84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24</v>
      </c>
      <c r="D18" s="24">
        <v>24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60</v>
      </c>
      <c r="D20" s="24">
        <v>60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240574</v>
      </c>
      <c r="D21" s="24">
        <v>240574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210000</v>
      </c>
      <c r="D22" s="24">
        <v>210000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29915000</v>
      </c>
      <c r="D23" s="24">
        <v>29915000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35537</v>
      </c>
      <c r="D24" s="24">
        <v>35537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35537</v>
      </c>
      <c r="D26" s="24">
        <v>35537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4</v>
      </c>
      <c r="D29" s="24">
        <v>4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4</v>
      </c>
      <c r="D32" s="24">
        <v>4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2022</vt:lpstr>
      <vt:lpstr>'2022'!Print_Titles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L.Abrahamyan</cp:lastModifiedBy>
  <cp:lastPrinted>2023-01-13T08:02:00Z</cp:lastPrinted>
  <dcterms:created xsi:type="dcterms:W3CDTF">2018-07-20T13:50:31Z</dcterms:created>
  <dcterms:modified xsi:type="dcterms:W3CDTF">2023-03-10T11:28:02Z</dcterms:modified>
</cp:coreProperties>
</file>